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9875" windowHeight="747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<sst xmlns="http://schemas.openxmlformats.org/spreadsheetml/2006/main" count="364" uniqueCount="198">
  <si>
    <t>ID</t>
  </si>
  <si>
    <t>Colonia</t>
  </si>
  <si>
    <t>Ciudad</t>
  </si>
  <si>
    <t>Estado</t>
  </si>
  <si>
    <t>Código postal</t>
  </si>
  <si>
    <t>Fecha ultimo avaluo</t>
  </si>
  <si>
    <t>Adeudo Total</t>
  </si>
  <si>
    <t>Avalúo</t>
  </si>
  <si>
    <t>Exigible</t>
  </si>
  <si>
    <t>M2 construcción</t>
  </si>
  <si>
    <t>M2 terreno</t>
  </si>
  <si>
    <t>Latitud</t>
  </si>
  <si>
    <t>Longitud</t>
  </si>
  <si>
    <t>Estado jurisdicción</t>
  </si>
  <si>
    <t>Ciudad jurisdicción</t>
  </si>
  <si>
    <t>Numero juicio</t>
  </si>
  <si>
    <t>Fecha Etapa Legal</t>
  </si>
  <si>
    <t>Etapa Legal</t>
  </si>
  <si>
    <t>9607805896</t>
  </si>
  <si>
    <t>SECCION 3 DE CHIGNAUTLA</t>
  </si>
  <si>
    <t>CHIGNAUTLA</t>
  </si>
  <si>
    <t>PUEBLA</t>
  </si>
  <si>
    <t>73950</t>
  </si>
  <si>
    <t>1 ANALISIS Y DICTAMINACIÓN DEL ASUNTO INTERNO</t>
  </si>
  <si>
    <t>62637051</t>
  </si>
  <si>
    <t>SAN JUAN B. CUAUTLANCINGO</t>
  </si>
  <si>
    <t>CUAUTLANCINGO</t>
  </si>
  <si>
    <t>Puebla, 2° Civil, 1465/2013</t>
  </si>
  <si>
    <t>15 DICTAMINACIÓN DE EXPEDIENTE PARA ESCRITURAR</t>
  </si>
  <si>
    <t>9846979882</t>
  </si>
  <si>
    <t>SAN JUAN CUAUTLANCINGO CENTRO</t>
  </si>
  <si>
    <t>72700</t>
  </si>
  <si>
    <t xml:space="preserve">14. REMATE FIRME  </t>
  </si>
  <si>
    <t>9681182196</t>
  </si>
  <si>
    <t>SAN MIGUEL</t>
  </si>
  <si>
    <t>72708</t>
  </si>
  <si>
    <t>9659243186</t>
  </si>
  <si>
    <t>VILLAS SAN JACINTO</t>
  </si>
  <si>
    <t>72710</t>
  </si>
  <si>
    <t>9621147277</t>
  </si>
  <si>
    <t>XONACATLÁN</t>
  </si>
  <si>
    <t>CUYOACO</t>
  </si>
  <si>
    <t>73982</t>
  </si>
  <si>
    <t>7555-048</t>
  </si>
  <si>
    <t>SAN ANTONIO</t>
  </si>
  <si>
    <t>HIDALGO</t>
  </si>
  <si>
    <t>CHOLULA PUEBLA, 1 DE DISTRITO EN MATERIA MERCANTIL, 76/2016</t>
  </si>
  <si>
    <t>A400113</t>
  </si>
  <si>
    <t>Cuarto</t>
  </si>
  <si>
    <t>Huejotzingo</t>
  </si>
  <si>
    <t>DF</t>
  </si>
  <si>
    <t>Demandados sin Emplazar</t>
  </si>
  <si>
    <t>A234401</t>
  </si>
  <si>
    <t>Paseo del Convento</t>
  </si>
  <si>
    <t>Créditos No demandados</t>
  </si>
  <si>
    <t>9629897534</t>
  </si>
  <si>
    <t>BELISARIO DOMÍNGUEZ</t>
  </si>
  <si>
    <t>72180</t>
  </si>
  <si>
    <t>9839343504</t>
  </si>
  <si>
    <t>GRANJAS DEL SUR</t>
  </si>
  <si>
    <t>72470</t>
  </si>
  <si>
    <t>A234693</t>
  </si>
  <si>
    <t>Hacienda Santa Clara</t>
  </si>
  <si>
    <t>Puebla</t>
  </si>
  <si>
    <t>Adjudicados sin Escritura, sin Posesión</t>
  </si>
  <si>
    <t>A252410</t>
  </si>
  <si>
    <t>A223371</t>
  </si>
  <si>
    <t>Créditos con Sentencia</t>
  </si>
  <si>
    <t>A400084</t>
  </si>
  <si>
    <t>A800072</t>
  </si>
  <si>
    <t>Créditos en Ejecución de Sentencia</t>
  </si>
  <si>
    <t>9694270568</t>
  </si>
  <si>
    <t>HACIENDA SANTA CLARA</t>
  </si>
  <si>
    <t>72498</t>
  </si>
  <si>
    <t>07. EMPLAZAMIENTO</t>
  </si>
  <si>
    <t>9648737487</t>
  </si>
  <si>
    <t>HACIENDA SANTA TERESA</t>
  </si>
  <si>
    <t>72310</t>
  </si>
  <si>
    <t>A400121</t>
  </si>
  <si>
    <t>INFONAVIT Fuentes de San Bartolo</t>
  </si>
  <si>
    <t>A241639</t>
  </si>
  <si>
    <t>9670499919</t>
  </si>
  <si>
    <t>LAGULENA</t>
  </si>
  <si>
    <t>72580</t>
  </si>
  <si>
    <t>10. SENTENCIA 1 INSTANCIA</t>
  </si>
  <si>
    <t>9605829488</t>
  </si>
  <si>
    <t>LOMA LINDA</t>
  </si>
  <si>
    <t>72104</t>
  </si>
  <si>
    <t>9812778327</t>
  </si>
  <si>
    <t>LOMAS DEL ÁNGEL</t>
  </si>
  <si>
    <t>72575</t>
  </si>
  <si>
    <t>A800058</t>
  </si>
  <si>
    <t>Los Heroes de Puebla</t>
  </si>
  <si>
    <t>Créditos Emplazados sin Sentencia</t>
  </si>
  <si>
    <t>A400122</t>
  </si>
  <si>
    <t>9695844789</t>
  </si>
  <si>
    <t>LOS HÉROES DE PUEBLA</t>
  </si>
  <si>
    <t>72590</t>
  </si>
  <si>
    <t>7248356</t>
  </si>
  <si>
    <t>SAN BARTOLO COATEPEC</t>
  </si>
  <si>
    <t>Puebla, 8° Civil, 522/1999</t>
  </si>
  <si>
    <t>9 PERIODO PROBATORIO</t>
  </si>
  <si>
    <t>A239737</t>
  </si>
  <si>
    <t>San Cristobal Caleras (Tulcingo)</t>
  </si>
  <si>
    <t>A215664</t>
  </si>
  <si>
    <t>San Isidro Castillotla</t>
  </si>
  <si>
    <t>A215089</t>
  </si>
  <si>
    <t>9682060531</t>
  </si>
  <si>
    <t>SAN RAMON 3RA SECCION</t>
  </si>
  <si>
    <t>72940</t>
  </si>
  <si>
    <t>6689760</t>
  </si>
  <si>
    <t>TLALTEPANCO</t>
  </si>
  <si>
    <t>Puebla, POR DEMANDAR, POR DEMANDAR</t>
  </si>
  <si>
    <t>6 ADMISIÓN DE DEMANDA</t>
  </si>
  <si>
    <t>9623613127</t>
  </si>
  <si>
    <t>TRES CRUCES</t>
  </si>
  <si>
    <t>72595</t>
  </si>
  <si>
    <t>9835684528</t>
  </si>
  <si>
    <t>EL BARREAL</t>
  </si>
  <si>
    <t>SAN ANDRÉS CHOLULA</t>
  </si>
  <si>
    <t>72814</t>
  </si>
  <si>
    <t>9863430502</t>
  </si>
  <si>
    <t>EX-HACIENDA DE SANTA TERESA</t>
  </si>
  <si>
    <t>72813</t>
  </si>
  <si>
    <t>9672550776</t>
  </si>
  <si>
    <t>SAN ANDRES CHOLULA</t>
  </si>
  <si>
    <t>72810</t>
  </si>
  <si>
    <t>9834327829</t>
  </si>
  <si>
    <t>9682062968</t>
  </si>
  <si>
    <t>SAN RAFAEL COMAC</t>
  </si>
  <si>
    <t>72840</t>
  </si>
  <si>
    <t>9692631393</t>
  </si>
  <si>
    <t>VALLE REAL</t>
  </si>
  <si>
    <t>72830</t>
  </si>
  <si>
    <t>9810973025</t>
  </si>
  <si>
    <t>CENTRO</t>
  </si>
  <si>
    <t>SAN MARTÍN TEXMELUCAN</t>
  </si>
  <si>
    <t>74000</t>
  </si>
  <si>
    <t>9686827888</t>
  </si>
  <si>
    <t>BOSQUES DE SAINT GERMAIN</t>
  </si>
  <si>
    <t>SAN PEDRO CHOLULA</t>
  </si>
  <si>
    <t>72750</t>
  </si>
  <si>
    <t>9838028036</t>
  </si>
  <si>
    <t>CHOLULA DE RIVADABIA CENTRO</t>
  </si>
  <si>
    <t>72760</t>
  </si>
  <si>
    <t>9689404023</t>
  </si>
  <si>
    <t>FUENTES DE SAINT GERMAINT</t>
  </si>
  <si>
    <t>72776</t>
  </si>
  <si>
    <t>9831902601</t>
  </si>
  <si>
    <t>JESÚS TLATEMPA</t>
  </si>
  <si>
    <t>72770</t>
  </si>
  <si>
    <t>9816707998</t>
  </si>
  <si>
    <t>SAN CRISTÓBAL TEPONTLA</t>
  </si>
  <si>
    <t>72765</t>
  </si>
  <si>
    <t>68114430</t>
  </si>
  <si>
    <t>VILLA CRISTI</t>
  </si>
  <si>
    <t>Puebla, 12° Especializado en asuntos financieros / 11° Especializado en Asuntos Financieros, 951/2011 y 385/2015</t>
  </si>
  <si>
    <t>13 PREPARACIÓN DEL REMATE</t>
  </si>
  <si>
    <t>7821-099</t>
  </si>
  <si>
    <t>BARRIO DE JESÚS TLATEMPA</t>
  </si>
  <si>
    <t xml:space="preserve">SAN PEDRO CHOLULA </t>
  </si>
  <si>
    <t>PUEBLA, 6 MATERIA MERCANTIL , 677/2017</t>
  </si>
  <si>
    <t>12 EJECUCIÓN DE SENTENCIA</t>
  </si>
  <si>
    <t>57909206</t>
  </si>
  <si>
    <t>SAN MARTIN (EX HACIENDA LA CONCEPCION)</t>
  </si>
  <si>
    <t>SAN SALVADOR HUIXCOLOTLA</t>
  </si>
  <si>
    <t>Puebla, 11° Especializado en asuntos financieros, 502/2011</t>
  </si>
  <si>
    <t>14 REMATE FIRME</t>
  </si>
  <si>
    <t>9845295246</t>
  </si>
  <si>
    <t>TECALI DE HERRERA</t>
  </si>
  <si>
    <t>75240</t>
  </si>
  <si>
    <t>9815426030</t>
  </si>
  <si>
    <t>16 DE MARZO</t>
  </si>
  <si>
    <t>TEHUACÁN</t>
  </si>
  <si>
    <t>75766</t>
  </si>
  <si>
    <t>9877039077</t>
  </si>
  <si>
    <t>SAN NICOLÁS TETITZINTLA</t>
  </si>
  <si>
    <t>75710</t>
  </si>
  <si>
    <t>9697888066</t>
  </si>
  <si>
    <t>TEZIUTLÁN CENTRO</t>
  </si>
  <si>
    <t>TEZIUTLÁN</t>
  </si>
  <si>
    <t>73800</t>
  </si>
  <si>
    <t>9621642626</t>
  </si>
  <si>
    <t>TULCINGO DE VALLE</t>
  </si>
  <si>
    <t>TULCINGO</t>
  </si>
  <si>
    <t>74790</t>
  </si>
  <si>
    <t>9605619815</t>
  </si>
  <si>
    <t>SAN JUAN XIUTETELCO</t>
  </si>
  <si>
    <t>XIUTETELCO</t>
  </si>
  <si>
    <t>73970</t>
  </si>
  <si>
    <t>9618964955</t>
  </si>
  <si>
    <t>ZACAPOAXTLA CENTRO</t>
  </si>
  <si>
    <t>ZACAPOAXTLA</t>
  </si>
  <si>
    <t>73680</t>
  </si>
  <si>
    <t>9680641138</t>
  </si>
  <si>
    <t>ACUACO</t>
  </si>
  <si>
    <t>ZARAGOZA</t>
  </si>
  <si>
    <t>73700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</si>
</sst>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92BC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2" xfId="0" applyFont="1" applyFill="1" applyBorder="1" applyAlignment="1">
      <alignment horizontal="center" vertical="justify" wrapText="1" readingOrder="1"/>
    </xf>
    <xf numFmtId="0" fontId="3" fillId="2" borderId="2" xfId="0" applyFont="1" applyFill="1" applyBorder="1" applyAlignment="1">
      <alignment horizontal="center" vertical="justify" wrapText="1" readingOrder="1"/>
    </xf>
    <xf numFmtId="0" fontId="4" fillId="0" borderId="1" xfId="0" applyFont="1" applyBorder="1" applyAlignment="1">
      <alignment vertical="justify"/>
    </xf>
    <xf numFmtId="0" fontId="0" fillId="0" borderId="1" xfId="0" applyBorder="1" applyAlignment="1">
      <alignment vertical="justify"/>
    </xf>
    <xf numFmtId="9" fontId="5" fillId="0" borderId="1" xfId="2" applyFont="1" applyBorder="1" applyAlignment="1">
      <alignment vertical="justify"/>
    </xf>
    <xf numFmtId="0" fontId="4" fillId="3" borderId="1" xfId="0" applyFont="1" applyFill="1" applyBorder="1" applyAlignment="1">
      <alignment vertical="justify"/>
    </xf>
    <xf numFmtId="0" fontId="0" fillId="0" borderId="1" xfId="0" applyBorder="1" applyAlignment="1">
      <alignment horizontal="center" vertical="justify"/>
    </xf>
    <xf numFmtId="44" fontId="5" fillId="0" borderId="1" xfId="1" applyFont="1" applyBorder="1" applyAlignment="1">
      <alignment vertical="justify"/>
    </xf>
    <xf numFmtId="44" fontId="4" fillId="0" borderId="1" xfId="1" applyFont="1" applyBorder="1" applyAlignment="1">
      <alignment vertical="justify"/>
    </xf>
    <xf numFmtId="44" fontId="0" fillId="0" borderId="1" xfId="1" applyFont="1" applyBorder="1" applyAlignment="1">
      <alignment vertical="justify"/>
    </xf>
    <xf numFmtId="14" fontId="4" fillId="0" borderId="1" xfId="0" applyNumberFormat="1" applyFont="1" applyBorder="1" applyAlignment="1">
      <alignment vertical="justify"/>
    </xf>
    <xf numFmtId="0" fontId="6" fillId="0" borderId="1" xfId="0" applyFont="1" applyBorder="1" applyAlignment="1">
      <alignment vertical="justify"/>
    </xf>
    <xf numFmtId="164" fontId="0" fillId="0" borderId="1" xfId="0" applyNumberFormat="1" applyBorder="1" applyAlignment="1">
      <alignment horizontal="center" vertical="justify"/>
    </xf>
    <xf numFmtId="44" fontId="0" fillId="0" borderId="1" xfId="1" applyFont="1" applyBorder="1" applyAlignment="1">
      <alignment horizontal="center" vertical="justify"/>
    </xf>
    <xf numFmtId="0" fontId="7" fillId="0" borderId="1" xfId="0" applyFont="1" applyBorder="1" applyAlignment="1">
      <alignment horizontal="center" vertical="justify" wrapText="1"/>
    </xf>
    <xf numFmtId="14" fontId="7" fillId="0" borderId="1" xfId="0" applyNumberFormat="1" applyFont="1" applyBorder="1" applyAlignment="1">
      <alignment horizontal="center" vertical="justify" wrapText="1"/>
    </xf>
    <xf numFmtId="14" fontId="0" fillId="0" borderId="1" xfId="0" applyNumberFormat="1" applyBorder="1" applyAlignment="1">
      <alignment horizontal="center" vertical="justify"/>
    </xf>
    <xf numFmtId="0" fontId="4" fillId="0" borderId="3" xfId="0" applyFont="1" applyBorder="1" applyAlignment="1">
      <alignment vertical="justify"/>
    </xf>
    <xf numFmtId="0" fontId="0" fillId="0" borderId="3" xfId="0" applyBorder="1" applyAlignment="1">
      <alignment vertical="justify"/>
    </xf>
    <xf numFmtId="9" fontId="5" fillId="0" borderId="3" xfId="2" applyFont="1" applyBorder="1" applyAlignment="1">
      <alignment vertical="justify"/>
    </xf>
    <xf numFmtId="0" fontId="4" fillId="3" borderId="3" xfId="0" applyFont="1" applyFill="1" applyBorder="1" applyAlignment="1">
      <alignment vertical="justify"/>
    </xf>
    <xf numFmtId="0" fontId="0" fillId="0" borderId="3" xfId="0" applyBorder="1" applyAlignment="1">
      <alignment horizontal="center" vertical="justify"/>
    </xf>
    <xf numFmtId="44" fontId="5" fillId="0" borderId="3" xfId="1" applyFont="1" applyBorder="1" applyAlignment="1">
      <alignment vertical="justify"/>
    </xf>
    <xf numFmtId="44" fontId="4" fillId="0" borderId="3" xfId="1" applyFont="1" applyBorder="1" applyAlignment="1">
      <alignment vertical="justify"/>
    </xf>
    <xf numFmtId="44" fontId="0" fillId="0" borderId="3" xfId="1" applyFont="1" applyBorder="1" applyAlignment="1">
      <alignment vertical="justify"/>
    </xf>
    <xf numFmtId="14" fontId="4" fillId="0" borderId="3" xfId="0" applyNumberFormat="1" applyFont="1" applyBorder="1" applyAlignment="1">
      <alignment vertical="justify"/>
    </xf>
    <xf numFmtId="0" fontId="6" fillId="0" borderId="3" xfId="0" applyFont="1" applyBorder="1" applyAlignment="1">
      <alignment vertical="justify"/>
    </xf>
    <xf numFmtId="0" fontId="0" fillId="0" borderId="0" xfId="0" applyAlignment="1">
      <alignment vertical="justify"/>
    </xf>
    <xf numFmtId="0" fontId="0" fillId="0" borderId="1" xfId="0" applyFont="1" applyBorder="1" applyAlignment="1">
      <alignment horizontal="left" vertical="justify"/>
    </xf>
    <xf numFmtId="0" fontId="0" fillId="0" borderId="0" xfId="0" applyFont="1" applyAlignment="1">
      <alignment vertical="justify"/>
    </xf>
  </cellXfs>
  <cellStyles count="3">
    <cellStyle name="Moneda" xfId="1" builtinId="4"/>
    <cellStyle name="Normal" xfId="0" builtinId="0"/>
    <cellStyle name="Porcentaje" xfId="2" builtinId="5"/>
  </cellStyles>
  <dxfs count="31">
    <dxf>
      <fill>
        <patternFill>
          <bgColor rgb="FF00B050"/>
        </patternFill>
      </fill>
    </dxf>
    <dxf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vertical="justify" textRotation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vertical="justify" textRotation="0" justifyLastLine="0" shrinkToFit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justify" textRotation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92BC"/>
        </patternFill>
      </fill>
      <alignment horizontal="center" vertical="justify" textRotation="0" wrapText="1" indent="0" justifyLastLine="0" shrinkToFit="0" readingOrder="1"/>
      <border diagonalUp="0" diagonalDown="0">
        <left style="thin">
          <color rgb="FFD9D9D9"/>
        </left>
        <right style="thin">
          <color rgb="FFD9D9D9"/>
        </right>
        <top/>
        <bottom/>
      </border>
    </dxf>
    <dxf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justify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vertical="justify" textRotation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D9D9D9"/>
        </top>
        <bottom style="thin">
          <color indexed="64"/>
        </bottom>
      </border>
    </dxf>
    <dxf>
      <fill>
        <patternFill>
          <bgColor rgb="FF00B050"/>
        </patternFill>
      </fill>
    </dxf>
    <dxf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6:R62" totalsRowShown="0" headerRowDxfId="8" dataDxfId="7" tableBorderDxfId="25">
  <autoFilter ref="A6:R62"/>
  <tableColumns count="18">
    <tableColumn id="1" name="ID" dataDxfId="24"/>
    <tableColumn id="4" name="Colonia" dataDxfId="23" dataCellStyle="Porcentaje"/>
    <tableColumn id="5" name="Ciudad" dataDxfId="22"/>
    <tableColumn id="6" name="Estado" dataDxfId="21"/>
    <tableColumn id="7" name="Código postal" dataDxfId="20"/>
    <tableColumn id="8" name="Fecha ultimo avaluo" dataDxfId="19"/>
    <tableColumn id="9" name="Adeudo Total" dataDxfId="18" dataCellStyle="Moneda"/>
    <tableColumn id="10" name="Avalúo" dataDxfId="17" dataCellStyle="Moneda"/>
    <tableColumn id="11" name="Exigible" dataDxfId="16" dataCellStyle="Moneda"/>
    <tableColumn id="12" name="M2 construcción" dataDxfId="15"/>
    <tableColumn id="13" name="M2 terreno" dataDxfId="14"/>
    <tableColumn id="14" name="Latitud" dataDxfId="13"/>
    <tableColumn id="15" name="Longitud" dataDxfId="12"/>
    <tableColumn id="16" name="Estado jurisdicción" dataDxfId="11"/>
    <tableColumn id="17" name="Ciudad jurisdicción" dataDxfId="10"/>
    <tableColumn id="18" name="Numero juicio" dataDxfId="9"/>
    <tableColumn id="19" name="Fecha Etapa Legal" dataDxfId="6"/>
    <tableColumn id="20" name="Etapa Legal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62"/>
  <sheetViews>
    <sheetView tabSelected="1" topLeftCell="A6" workbookViewId="0">
      <selection activeCell="B6" sqref="B1:B1048576"/>
    </sheetView>
  </sheetViews>
  <sheetFormatPr baseColWidth="10" defaultRowHeight="15" x14ac:dyDescent="0.25"/>
  <cols>
    <col min="1" max="1" width="11.42578125" style="28"/>
    <col min="2" max="2" width="26" style="28" customWidth="1"/>
    <col min="3" max="3" width="20.7109375" style="28" customWidth="1"/>
    <col min="4" max="4" width="11.42578125" style="28"/>
    <col min="5" max="5" width="13.5703125" style="28" customWidth="1"/>
    <col min="6" max="6" width="18.5703125" style="28" customWidth="1"/>
    <col min="7" max="7" width="18" style="28" customWidth="1"/>
    <col min="8" max="8" width="18.42578125" style="28" customWidth="1"/>
    <col min="9" max="9" width="17.5703125" style="28" customWidth="1"/>
    <col min="10" max="10" width="15.85546875" style="28" customWidth="1"/>
    <col min="11" max="11" width="12.28515625" style="28" customWidth="1"/>
    <col min="12" max="13" width="11.42578125" style="28"/>
    <col min="14" max="14" width="17.28515625" style="28" customWidth="1"/>
    <col min="15" max="15" width="17.42578125" style="28" customWidth="1"/>
    <col min="16" max="16" width="14.140625" style="28" customWidth="1"/>
    <col min="17" max="17" width="16.7109375" style="28" customWidth="1"/>
    <col min="18" max="18" width="44.28515625" style="30" customWidth="1"/>
  </cols>
  <sheetData>
    <row r="6" spans="1:18" ht="37.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2" t="s">
        <v>14</v>
      </c>
      <c r="P6" s="1" t="s">
        <v>15</v>
      </c>
      <c r="Q6" s="1" t="s">
        <v>16</v>
      </c>
      <c r="R6" s="2" t="s">
        <v>17</v>
      </c>
    </row>
    <row r="7" spans="1:18" ht="25.5" x14ac:dyDescent="0.25">
      <c r="A7" s="3" t="s">
        <v>18</v>
      </c>
      <c r="B7" s="5" t="s">
        <v>19</v>
      </c>
      <c r="C7" s="3" t="s">
        <v>20</v>
      </c>
      <c r="D7" s="6" t="s">
        <v>21</v>
      </c>
      <c r="E7" s="7" t="s">
        <v>22</v>
      </c>
      <c r="F7" s="4"/>
      <c r="G7" s="8">
        <v>1856739.38</v>
      </c>
      <c r="H7" s="9">
        <v>3866000</v>
      </c>
      <c r="I7" s="10">
        <v>1856739.38</v>
      </c>
      <c r="J7" s="4"/>
      <c r="K7" s="4"/>
      <c r="L7" s="4"/>
      <c r="M7" s="4"/>
      <c r="N7" s="4"/>
      <c r="O7" s="4"/>
      <c r="P7" s="4"/>
      <c r="Q7" s="11">
        <v>44319</v>
      </c>
      <c r="R7" s="12" t="s">
        <v>23</v>
      </c>
    </row>
    <row r="8" spans="1:18" ht="30" x14ac:dyDescent="0.25">
      <c r="A8" s="4" t="s">
        <v>24</v>
      </c>
      <c r="B8" s="4" t="s">
        <v>25</v>
      </c>
      <c r="C8" s="4" t="s">
        <v>26</v>
      </c>
      <c r="D8" s="6" t="s">
        <v>21</v>
      </c>
      <c r="E8" s="7">
        <v>72700</v>
      </c>
      <c r="F8" s="13"/>
      <c r="G8" s="14">
        <v>477895.84</v>
      </c>
      <c r="H8" s="10">
        <v>1375000</v>
      </c>
      <c r="I8" s="10">
        <v>1375000</v>
      </c>
      <c r="J8" s="7">
        <v>93</v>
      </c>
      <c r="K8" s="7">
        <v>108.27</v>
      </c>
      <c r="L8" s="4"/>
      <c r="M8" s="4"/>
      <c r="N8" s="7"/>
      <c r="O8" s="7" t="s">
        <v>27</v>
      </c>
      <c r="P8" s="7"/>
      <c r="Q8" s="13"/>
      <c r="R8" s="29" t="s">
        <v>28</v>
      </c>
    </row>
    <row r="9" spans="1:18" ht="25.5" x14ac:dyDescent="0.25">
      <c r="A9" s="3" t="s">
        <v>29</v>
      </c>
      <c r="B9" s="5" t="s">
        <v>30</v>
      </c>
      <c r="C9" s="3" t="s">
        <v>26</v>
      </c>
      <c r="D9" s="6" t="s">
        <v>21</v>
      </c>
      <c r="E9" s="7" t="s">
        <v>31</v>
      </c>
      <c r="F9" s="4"/>
      <c r="G9" s="8">
        <v>1254656.75</v>
      </c>
      <c r="H9" s="9">
        <v>1270301.8829873658</v>
      </c>
      <c r="I9" s="10">
        <v>1270301.8829873658</v>
      </c>
      <c r="J9" s="4"/>
      <c r="K9" s="4"/>
      <c r="L9" s="4"/>
      <c r="M9" s="4"/>
      <c r="N9" s="4"/>
      <c r="O9" s="4"/>
      <c r="P9" s="4"/>
      <c r="Q9" s="11">
        <v>44250</v>
      </c>
      <c r="R9" s="12" t="s">
        <v>32</v>
      </c>
    </row>
    <row r="10" spans="1:18" x14ac:dyDescent="0.25">
      <c r="A10" s="3" t="s">
        <v>33</v>
      </c>
      <c r="B10" s="5" t="s">
        <v>34</v>
      </c>
      <c r="C10" s="3" t="s">
        <v>26</v>
      </c>
      <c r="D10" s="6" t="s">
        <v>21</v>
      </c>
      <c r="E10" s="7" t="s">
        <v>35</v>
      </c>
      <c r="F10" s="4"/>
      <c r="G10" s="8">
        <v>1031147.2000000001</v>
      </c>
      <c r="H10" s="9">
        <v>641363.29016281827</v>
      </c>
      <c r="I10" s="10">
        <v>641363.29016281827</v>
      </c>
      <c r="J10" s="4"/>
      <c r="K10" s="4"/>
      <c r="L10" s="4"/>
      <c r="M10" s="4"/>
      <c r="N10" s="4"/>
      <c r="O10" s="4"/>
      <c r="P10" s="4"/>
      <c r="Q10" s="11">
        <v>44335</v>
      </c>
      <c r="R10" s="12" t="s">
        <v>32</v>
      </c>
    </row>
    <row r="11" spans="1:18" x14ac:dyDescent="0.25">
      <c r="A11" s="3" t="s">
        <v>36</v>
      </c>
      <c r="B11" s="5" t="s">
        <v>37</v>
      </c>
      <c r="C11" s="3" t="s">
        <v>26</v>
      </c>
      <c r="D11" s="6" t="s">
        <v>21</v>
      </c>
      <c r="E11" s="7" t="s">
        <v>38</v>
      </c>
      <c r="F11" s="4"/>
      <c r="G11" s="8">
        <v>515063.25</v>
      </c>
      <c r="H11" s="9">
        <v>661954.4242590986</v>
      </c>
      <c r="I11" s="10">
        <v>661954.4242590986</v>
      </c>
      <c r="J11" s="4"/>
      <c r="K11" s="4"/>
      <c r="L11" s="4"/>
      <c r="M11" s="4"/>
      <c r="N11" s="4"/>
      <c r="O11" s="4"/>
      <c r="P11" s="4"/>
      <c r="Q11" s="11">
        <v>44371</v>
      </c>
      <c r="R11" s="12" t="s">
        <v>32</v>
      </c>
    </row>
    <row r="12" spans="1:18" x14ac:dyDescent="0.25">
      <c r="A12" s="3" t="s">
        <v>39</v>
      </c>
      <c r="B12" s="5" t="s">
        <v>40</v>
      </c>
      <c r="C12" s="3" t="s">
        <v>41</v>
      </c>
      <c r="D12" s="6" t="s">
        <v>21</v>
      </c>
      <c r="E12" s="7" t="s">
        <v>42</v>
      </c>
      <c r="F12" s="4"/>
      <c r="G12" s="8">
        <v>3069858.59</v>
      </c>
      <c r="H12" s="9">
        <v>4302000</v>
      </c>
      <c r="I12" s="10">
        <v>4302000</v>
      </c>
      <c r="J12" s="4"/>
      <c r="K12" s="4"/>
      <c r="L12" s="4"/>
      <c r="M12" s="4"/>
      <c r="N12" s="4"/>
      <c r="O12" s="4"/>
      <c r="P12" s="4"/>
      <c r="Q12" s="11">
        <v>44358</v>
      </c>
      <c r="R12" s="12" t="s">
        <v>32</v>
      </c>
    </row>
    <row r="13" spans="1:18" ht="75" x14ac:dyDescent="0.25">
      <c r="A13" s="4" t="s">
        <v>43</v>
      </c>
      <c r="B13" s="4" t="s">
        <v>44</v>
      </c>
      <c r="C13" s="4" t="s">
        <v>45</v>
      </c>
      <c r="D13" s="6" t="s">
        <v>21</v>
      </c>
      <c r="E13" s="7">
        <v>72494</v>
      </c>
      <c r="F13" s="13"/>
      <c r="G13" s="14">
        <v>2122000</v>
      </c>
      <c r="H13" s="10">
        <v>6172800</v>
      </c>
      <c r="I13" s="10">
        <v>6172800</v>
      </c>
      <c r="J13" s="7">
        <v>1020</v>
      </c>
      <c r="K13" s="7">
        <v>0</v>
      </c>
      <c r="L13" s="4"/>
      <c r="M13" s="4"/>
      <c r="N13" s="7"/>
      <c r="O13" s="7" t="s">
        <v>46</v>
      </c>
      <c r="P13" s="7"/>
      <c r="Q13" s="13"/>
      <c r="R13" s="29" t="s">
        <v>28</v>
      </c>
    </row>
    <row r="14" spans="1:18" x14ac:dyDescent="0.25">
      <c r="A14" s="4" t="s">
        <v>47</v>
      </c>
      <c r="B14" s="4" t="s">
        <v>48</v>
      </c>
      <c r="C14" s="4" t="s">
        <v>49</v>
      </c>
      <c r="D14" s="6" t="s">
        <v>21</v>
      </c>
      <c r="E14" s="7">
        <v>74160</v>
      </c>
      <c r="F14" s="13">
        <v>44337</v>
      </c>
      <c r="G14" s="14">
        <v>359457.05</v>
      </c>
      <c r="H14" s="10">
        <v>499000</v>
      </c>
      <c r="I14" s="10">
        <v>499000</v>
      </c>
      <c r="J14" s="7">
        <v>59.06</v>
      </c>
      <c r="K14" s="7">
        <v>87.66</v>
      </c>
      <c r="L14" s="4">
        <v>19.160377</v>
      </c>
      <c r="M14" s="4">
        <v>-98.397441999999998</v>
      </c>
      <c r="N14" s="7" t="s">
        <v>50</v>
      </c>
      <c r="O14" s="7" t="s">
        <v>50</v>
      </c>
      <c r="P14" s="7">
        <v>87564</v>
      </c>
      <c r="Q14" s="13">
        <v>43321</v>
      </c>
      <c r="R14" s="29" t="s">
        <v>51</v>
      </c>
    </row>
    <row r="15" spans="1:18" x14ac:dyDescent="0.25">
      <c r="A15" s="4" t="s">
        <v>52</v>
      </c>
      <c r="B15" s="4" t="s">
        <v>53</v>
      </c>
      <c r="C15" s="4" t="s">
        <v>49</v>
      </c>
      <c r="D15" s="6" t="s">
        <v>21</v>
      </c>
      <c r="E15" s="7">
        <v>74160</v>
      </c>
      <c r="F15" s="13">
        <v>43669</v>
      </c>
      <c r="G15" s="14">
        <v>325877.87</v>
      </c>
      <c r="H15" s="10">
        <v>535000</v>
      </c>
      <c r="I15" s="10">
        <v>325877.87</v>
      </c>
      <c r="J15" s="7">
        <v>61.42</v>
      </c>
      <c r="K15" s="7">
        <v>67.5</v>
      </c>
      <c r="L15" s="4">
        <v>19.1605548</v>
      </c>
      <c r="M15" s="4">
        <v>-98.397772599999996</v>
      </c>
      <c r="N15" s="7"/>
      <c r="O15" s="7"/>
      <c r="P15" s="7"/>
      <c r="Q15" s="13"/>
      <c r="R15" s="29" t="s">
        <v>54</v>
      </c>
    </row>
    <row r="16" spans="1:18" x14ac:dyDescent="0.25">
      <c r="A16" s="3" t="s">
        <v>55</v>
      </c>
      <c r="B16" s="5" t="s">
        <v>56</v>
      </c>
      <c r="C16" s="3" t="s">
        <v>21</v>
      </c>
      <c r="D16" s="6" t="s">
        <v>21</v>
      </c>
      <c r="E16" s="7" t="s">
        <v>57</v>
      </c>
      <c r="F16" s="4"/>
      <c r="G16" s="8">
        <v>2359195.02</v>
      </c>
      <c r="H16" s="9">
        <v>1908000</v>
      </c>
      <c r="I16" s="10">
        <v>1908000</v>
      </c>
      <c r="J16" s="4"/>
      <c r="K16" s="4"/>
      <c r="L16" s="4"/>
      <c r="M16" s="4"/>
      <c r="N16" s="4"/>
      <c r="O16" s="4"/>
      <c r="P16" s="4"/>
      <c r="Q16" s="11">
        <v>44056</v>
      </c>
      <c r="R16" s="12" t="s">
        <v>32</v>
      </c>
    </row>
    <row r="17" spans="1:18" x14ac:dyDescent="0.25">
      <c r="A17" s="3" t="s">
        <v>58</v>
      </c>
      <c r="B17" s="5" t="s">
        <v>59</v>
      </c>
      <c r="C17" s="3" t="s">
        <v>21</v>
      </c>
      <c r="D17" s="6" t="s">
        <v>21</v>
      </c>
      <c r="E17" s="7" t="s">
        <v>60</v>
      </c>
      <c r="F17" s="4"/>
      <c r="G17" s="8">
        <v>3991794.53</v>
      </c>
      <c r="H17" s="9">
        <v>2209000</v>
      </c>
      <c r="I17" s="10">
        <v>2209000</v>
      </c>
      <c r="J17" s="4"/>
      <c r="K17" s="4"/>
      <c r="L17" s="4"/>
      <c r="M17" s="4"/>
      <c r="N17" s="4"/>
      <c r="O17" s="4"/>
      <c r="P17" s="4"/>
      <c r="Q17" s="11">
        <v>44251</v>
      </c>
      <c r="R17" s="12" t="s">
        <v>32</v>
      </c>
    </row>
    <row r="18" spans="1:18" x14ac:dyDescent="0.25">
      <c r="A18" s="4" t="s">
        <v>61</v>
      </c>
      <c r="B18" s="4" t="s">
        <v>62</v>
      </c>
      <c r="C18" s="4" t="s">
        <v>63</v>
      </c>
      <c r="D18" s="6" t="s">
        <v>21</v>
      </c>
      <c r="E18" s="7">
        <v>72498</v>
      </c>
      <c r="F18" s="13">
        <v>43879</v>
      </c>
      <c r="G18" s="14">
        <v>568000</v>
      </c>
      <c r="H18" s="10">
        <v>568000</v>
      </c>
      <c r="I18" s="10">
        <v>568000</v>
      </c>
      <c r="J18" s="7">
        <v>67.040000000000006</v>
      </c>
      <c r="K18" s="7">
        <v>67.680000000000007</v>
      </c>
      <c r="L18" s="4">
        <v>18.980339099999998</v>
      </c>
      <c r="M18" s="4">
        <v>-98.276852099999999</v>
      </c>
      <c r="N18" s="15" t="s">
        <v>50</v>
      </c>
      <c r="O18" s="15" t="s">
        <v>50</v>
      </c>
      <c r="P18" s="15">
        <v>87197</v>
      </c>
      <c r="Q18" s="16">
        <v>43949</v>
      </c>
      <c r="R18" s="29" t="s">
        <v>64</v>
      </c>
    </row>
    <row r="19" spans="1:18" x14ac:dyDescent="0.25">
      <c r="A19" s="4" t="s">
        <v>65</v>
      </c>
      <c r="B19" s="4" t="s">
        <v>62</v>
      </c>
      <c r="C19" s="4" t="s">
        <v>63</v>
      </c>
      <c r="D19" s="6" t="s">
        <v>21</v>
      </c>
      <c r="E19" s="7">
        <v>72498</v>
      </c>
      <c r="F19" s="13">
        <v>43879</v>
      </c>
      <c r="G19" s="14">
        <v>399029.29</v>
      </c>
      <c r="H19" s="10">
        <v>657000</v>
      </c>
      <c r="I19" s="10">
        <v>399029.29</v>
      </c>
      <c r="J19" s="7">
        <v>79.37</v>
      </c>
      <c r="K19" s="7">
        <v>59.67</v>
      </c>
      <c r="L19" s="4">
        <v>18.9837168</v>
      </c>
      <c r="M19" s="4">
        <v>-98.276391899999993</v>
      </c>
      <c r="N19" s="7"/>
      <c r="O19" s="7"/>
      <c r="P19" s="7"/>
      <c r="Q19" s="13"/>
      <c r="R19" s="29" t="s">
        <v>54</v>
      </c>
    </row>
    <row r="20" spans="1:18" x14ac:dyDescent="0.25">
      <c r="A20" s="4" t="s">
        <v>66</v>
      </c>
      <c r="B20" s="4" t="s">
        <v>62</v>
      </c>
      <c r="C20" s="4" t="s">
        <v>63</v>
      </c>
      <c r="D20" s="6" t="s">
        <v>21</v>
      </c>
      <c r="E20" s="7">
        <v>72498</v>
      </c>
      <c r="F20" s="13">
        <v>44320</v>
      </c>
      <c r="G20" s="14">
        <v>439124.4</v>
      </c>
      <c r="H20" s="10">
        <v>496000</v>
      </c>
      <c r="I20" s="10">
        <v>496000</v>
      </c>
      <c r="J20" s="7">
        <v>60.52</v>
      </c>
      <c r="K20" s="7">
        <v>64.62</v>
      </c>
      <c r="L20" s="4">
        <v>18.9923994</v>
      </c>
      <c r="M20" s="4">
        <v>-98.270646799999994</v>
      </c>
      <c r="N20" s="7" t="s">
        <v>50</v>
      </c>
      <c r="O20" s="7" t="s">
        <v>50</v>
      </c>
      <c r="P20" s="7">
        <v>87067</v>
      </c>
      <c r="Q20" s="13">
        <v>43341</v>
      </c>
      <c r="R20" s="29" t="s">
        <v>67</v>
      </c>
    </row>
    <row r="21" spans="1:18" x14ac:dyDescent="0.25">
      <c r="A21" s="4" t="s">
        <v>68</v>
      </c>
      <c r="B21" s="4" t="s">
        <v>62</v>
      </c>
      <c r="C21" s="4" t="s">
        <v>63</v>
      </c>
      <c r="D21" s="6" t="s">
        <v>21</v>
      </c>
      <c r="E21" s="7">
        <v>72498</v>
      </c>
      <c r="F21" s="13">
        <v>43021</v>
      </c>
      <c r="G21" s="14">
        <v>433559.99</v>
      </c>
      <c r="H21" s="10">
        <v>411000</v>
      </c>
      <c r="I21" s="10">
        <v>411000</v>
      </c>
      <c r="J21" s="7">
        <v>60.52</v>
      </c>
      <c r="K21" s="7">
        <v>59.62</v>
      </c>
      <c r="L21" s="4">
        <v>18.992110100000001</v>
      </c>
      <c r="M21" s="4">
        <v>-98.269078100000002</v>
      </c>
      <c r="N21" s="7" t="s">
        <v>50</v>
      </c>
      <c r="O21" s="7" t="s">
        <v>50</v>
      </c>
      <c r="P21" s="7">
        <v>87546</v>
      </c>
      <c r="Q21" s="17">
        <v>42787</v>
      </c>
      <c r="R21" s="29" t="s">
        <v>67</v>
      </c>
    </row>
    <row r="22" spans="1:18" x14ac:dyDescent="0.25">
      <c r="A22" s="4" t="s">
        <v>69</v>
      </c>
      <c r="B22" s="4" t="s">
        <v>62</v>
      </c>
      <c r="C22" s="4" t="s">
        <v>63</v>
      </c>
      <c r="D22" s="6" t="s">
        <v>21</v>
      </c>
      <c r="E22" s="7">
        <v>72498</v>
      </c>
      <c r="F22" s="13">
        <v>44320</v>
      </c>
      <c r="G22" s="14">
        <v>545746.26</v>
      </c>
      <c r="H22" s="10">
        <v>496000</v>
      </c>
      <c r="I22" s="10">
        <v>496000</v>
      </c>
      <c r="J22" s="7">
        <v>60.52</v>
      </c>
      <c r="K22" s="7">
        <v>61.5</v>
      </c>
      <c r="L22" s="4">
        <v>18.982388499999999</v>
      </c>
      <c r="M22" s="4">
        <v>-98.275406099999998</v>
      </c>
      <c r="N22" s="7" t="s">
        <v>50</v>
      </c>
      <c r="O22" s="7" t="s">
        <v>50</v>
      </c>
      <c r="P22" s="7">
        <v>87782</v>
      </c>
      <c r="Q22" s="13">
        <v>44160</v>
      </c>
      <c r="R22" s="29" t="s">
        <v>70</v>
      </c>
    </row>
    <row r="23" spans="1:18" x14ac:dyDescent="0.25">
      <c r="A23" s="3" t="s">
        <v>71</v>
      </c>
      <c r="B23" s="5" t="s">
        <v>72</v>
      </c>
      <c r="C23" s="3" t="s">
        <v>21</v>
      </c>
      <c r="D23" s="6" t="s">
        <v>21</v>
      </c>
      <c r="E23" s="7" t="s">
        <v>73</v>
      </c>
      <c r="F23" s="4"/>
      <c r="G23" s="8">
        <v>726715.40999999992</v>
      </c>
      <c r="H23" s="9">
        <v>403000</v>
      </c>
      <c r="I23" s="10">
        <v>403000</v>
      </c>
      <c r="J23" s="4"/>
      <c r="K23" s="4"/>
      <c r="L23" s="4"/>
      <c r="M23" s="4"/>
      <c r="N23" s="4"/>
      <c r="O23" s="4"/>
      <c r="P23" s="4"/>
      <c r="Q23" s="11">
        <v>43907</v>
      </c>
      <c r="R23" s="12" t="s">
        <v>74</v>
      </c>
    </row>
    <row r="24" spans="1:18" x14ac:dyDescent="0.25">
      <c r="A24" s="3" t="s">
        <v>75</v>
      </c>
      <c r="B24" s="5" t="s">
        <v>76</v>
      </c>
      <c r="C24" s="3" t="s">
        <v>21</v>
      </c>
      <c r="D24" s="6" t="s">
        <v>21</v>
      </c>
      <c r="E24" s="7" t="s">
        <v>77</v>
      </c>
      <c r="F24" s="4"/>
      <c r="G24" s="8">
        <v>3790471.1999999997</v>
      </c>
      <c r="H24" s="9">
        <v>2650000</v>
      </c>
      <c r="I24" s="10">
        <v>2650000</v>
      </c>
      <c r="J24" s="4"/>
      <c r="K24" s="4"/>
      <c r="L24" s="4"/>
      <c r="M24" s="4"/>
      <c r="N24" s="4"/>
      <c r="O24" s="4"/>
      <c r="P24" s="4"/>
      <c r="Q24" s="11">
        <v>44350</v>
      </c>
      <c r="R24" s="12" t="s">
        <v>32</v>
      </c>
    </row>
    <row r="25" spans="1:18" ht="30" x14ac:dyDescent="0.25">
      <c r="A25" s="4" t="s">
        <v>78</v>
      </c>
      <c r="B25" s="4" t="s">
        <v>79</v>
      </c>
      <c r="C25" s="4" t="s">
        <v>63</v>
      </c>
      <c r="D25" s="6" t="s">
        <v>21</v>
      </c>
      <c r="E25" s="7">
        <v>72490</v>
      </c>
      <c r="F25" s="13">
        <v>44320</v>
      </c>
      <c r="G25" s="14">
        <v>424544.78</v>
      </c>
      <c r="H25" s="10">
        <v>518000</v>
      </c>
      <c r="I25" s="10">
        <v>518000</v>
      </c>
      <c r="J25" s="7">
        <v>60.17</v>
      </c>
      <c r="K25" s="7">
        <v>72.400000000000006</v>
      </c>
      <c r="L25" s="4">
        <v>18.9699721</v>
      </c>
      <c r="M25" s="4">
        <v>-98.256369599999999</v>
      </c>
      <c r="N25" s="7" t="s">
        <v>50</v>
      </c>
      <c r="O25" s="7" t="s">
        <v>50</v>
      </c>
      <c r="P25" s="7">
        <v>122471</v>
      </c>
      <c r="Q25" s="13">
        <v>44305</v>
      </c>
      <c r="R25" s="29" t="s">
        <v>67</v>
      </c>
    </row>
    <row r="26" spans="1:18" ht="30" x14ac:dyDescent="0.25">
      <c r="A26" s="4" t="s">
        <v>80</v>
      </c>
      <c r="B26" s="4" t="s">
        <v>79</v>
      </c>
      <c r="C26" s="4" t="s">
        <v>63</v>
      </c>
      <c r="D26" s="6" t="s">
        <v>21</v>
      </c>
      <c r="E26" s="7">
        <v>72490</v>
      </c>
      <c r="F26" s="13">
        <v>43880</v>
      </c>
      <c r="G26" s="14">
        <v>934429.84</v>
      </c>
      <c r="H26" s="10">
        <v>814000</v>
      </c>
      <c r="I26" s="10">
        <v>814000</v>
      </c>
      <c r="J26" s="7">
        <v>118.62</v>
      </c>
      <c r="K26" s="7">
        <v>140.41999999999999</v>
      </c>
      <c r="L26" s="4">
        <v>18.968299999999999</v>
      </c>
      <c r="M26" s="4">
        <v>-98.256852300000006</v>
      </c>
      <c r="N26" s="7" t="s">
        <v>50</v>
      </c>
      <c r="O26" s="7" t="s">
        <v>50</v>
      </c>
      <c r="P26" s="7">
        <v>87275</v>
      </c>
      <c r="Q26" s="17">
        <v>43846</v>
      </c>
      <c r="R26" s="29" t="s">
        <v>70</v>
      </c>
    </row>
    <row r="27" spans="1:18" x14ac:dyDescent="0.25">
      <c r="A27" s="3" t="s">
        <v>81</v>
      </c>
      <c r="B27" s="5" t="s">
        <v>82</v>
      </c>
      <c r="C27" s="3" t="s">
        <v>21</v>
      </c>
      <c r="D27" s="6" t="s">
        <v>21</v>
      </c>
      <c r="E27" s="7" t="s">
        <v>83</v>
      </c>
      <c r="F27" s="4"/>
      <c r="G27" s="8">
        <v>3063424.54</v>
      </c>
      <c r="H27" s="9">
        <v>1888600</v>
      </c>
      <c r="I27" s="10">
        <v>1888600</v>
      </c>
      <c r="J27" s="4"/>
      <c r="K27" s="4"/>
      <c r="L27" s="4"/>
      <c r="M27" s="4"/>
      <c r="N27" s="4"/>
      <c r="O27" s="4"/>
      <c r="P27" s="4"/>
      <c r="Q27" s="11">
        <v>44085</v>
      </c>
      <c r="R27" s="12" t="s">
        <v>84</v>
      </c>
    </row>
    <row r="28" spans="1:18" x14ac:dyDescent="0.25">
      <c r="A28" s="3" t="s">
        <v>85</v>
      </c>
      <c r="B28" s="5" t="s">
        <v>86</v>
      </c>
      <c r="C28" s="3" t="s">
        <v>21</v>
      </c>
      <c r="D28" s="6" t="s">
        <v>21</v>
      </c>
      <c r="E28" s="7" t="s">
        <v>87</v>
      </c>
      <c r="F28" s="4"/>
      <c r="G28" s="8">
        <v>1937014.77</v>
      </c>
      <c r="H28" s="9">
        <v>830000</v>
      </c>
      <c r="I28" s="10">
        <v>830000</v>
      </c>
      <c r="J28" s="4"/>
      <c r="K28" s="4"/>
      <c r="L28" s="4"/>
      <c r="M28" s="4"/>
      <c r="N28" s="4"/>
      <c r="O28" s="4"/>
      <c r="P28" s="4"/>
      <c r="Q28" s="11">
        <v>44371</v>
      </c>
      <c r="R28" s="12" t="s">
        <v>32</v>
      </c>
    </row>
    <row r="29" spans="1:18" x14ac:dyDescent="0.25">
      <c r="A29" s="3" t="s">
        <v>88</v>
      </c>
      <c r="B29" s="5" t="s">
        <v>89</v>
      </c>
      <c r="C29" s="3" t="s">
        <v>21</v>
      </c>
      <c r="D29" s="6" t="s">
        <v>21</v>
      </c>
      <c r="E29" s="7" t="s">
        <v>90</v>
      </c>
      <c r="F29" s="4"/>
      <c r="G29" s="8">
        <v>4672861.29</v>
      </c>
      <c r="H29" s="9">
        <v>1257130</v>
      </c>
      <c r="I29" s="10">
        <v>1257130</v>
      </c>
      <c r="J29" s="4"/>
      <c r="K29" s="4"/>
      <c r="L29" s="4"/>
      <c r="M29" s="4"/>
      <c r="N29" s="4"/>
      <c r="O29" s="4"/>
      <c r="P29" s="4"/>
      <c r="Q29" s="11">
        <v>43875</v>
      </c>
      <c r="R29" s="12" t="s">
        <v>84</v>
      </c>
    </row>
    <row r="30" spans="1:18" x14ac:dyDescent="0.25">
      <c r="A30" s="4" t="s">
        <v>91</v>
      </c>
      <c r="B30" s="4" t="s">
        <v>92</v>
      </c>
      <c r="C30" s="4" t="s">
        <v>63</v>
      </c>
      <c r="D30" s="6" t="s">
        <v>21</v>
      </c>
      <c r="E30" s="7">
        <v>72590</v>
      </c>
      <c r="F30" s="13">
        <v>44319</v>
      </c>
      <c r="G30" s="14">
        <v>522402.42</v>
      </c>
      <c r="H30" s="10">
        <v>862000</v>
      </c>
      <c r="I30" s="10">
        <v>522402.42</v>
      </c>
      <c r="J30" s="7">
        <v>94.7</v>
      </c>
      <c r="K30" s="7">
        <v>74.56</v>
      </c>
      <c r="L30" s="4">
        <v>18.969373300000001</v>
      </c>
      <c r="M30" s="4">
        <v>-98.217444400000005</v>
      </c>
      <c r="N30" s="7" t="s">
        <v>50</v>
      </c>
      <c r="O30" s="7" t="s">
        <v>50</v>
      </c>
      <c r="P30" s="7">
        <v>122751</v>
      </c>
      <c r="Q30" s="13">
        <v>44389</v>
      </c>
      <c r="R30" s="29" t="s">
        <v>93</v>
      </c>
    </row>
    <row r="31" spans="1:18" x14ac:dyDescent="0.25">
      <c r="A31" s="4" t="s">
        <v>94</v>
      </c>
      <c r="B31" s="4" t="s">
        <v>92</v>
      </c>
      <c r="C31" s="4" t="s">
        <v>63</v>
      </c>
      <c r="D31" s="6" t="s">
        <v>21</v>
      </c>
      <c r="E31" s="7">
        <v>72590</v>
      </c>
      <c r="F31" s="13">
        <v>44319</v>
      </c>
      <c r="G31" s="14">
        <v>385726.08</v>
      </c>
      <c r="H31" s="10">
        <v>574000</v>
      </c>
      <c r="I31" s="10">
        <v>574000</v>
      </c>
      <c r="J31" s="7">
        <v>62.38</v>
      </c>
      <c r="K31" s="7">
        <v>60</v>
      </c>
      <c r="L31" s="4">
        <v>18.962547300000001</v>
      </c>
      <c r="M31" s="4">
        <v>-98.218027800000002</v>
      </c>
      <c r="N31" s="7" t="s">
        <v>50</v>
      </c>
      <c r="O31" s="7" t="s">
        <v>50</v>
      </c>
      <c r="P31" s="7">
        <v>87567</v>
      </c>
      <c r="Q31" s="13">
        <v>44319</v>
      </c>
      <c r="R31" s="29" t="s">
        <v>51</v>
      </c>
    </row>
    <row r="32" spans="1:18" x14ac:dyDescent="0.25">
      <c r="A32" s="3" t="s">
        <v>95</v>
      </c>
      <c r="B32" s="5" t="s">
        <v>96</v>
      </c>
      <c r="C32" s="3" t="s">
        <v>21</v>
      </c>
      <c r="D32" s="6" t="s">
        <v>21</v>
      </c>
      <c r="E32" s="7" t="s">
        <v>97</v>
      </c>
      <c r="F32" s="4"/>
      <c r="G32" s="8">
        <v>487016.4</v>
      </c>
      <c r="H32" s="9">
        <v>491349.05725908</v>
      </c>
      <c r="I32" s="10">
        <v>491349.05725908</v>
      </c>
      <c r="J32" s="4"/>
      <c r="K32" s="4"/>
      <c r="L32" s="4"/>
      <c r="M32" s="4"/>
      <c r="N32" s="4"/>
      <c r="O32" s="4"/>
      <c r="P32" s="4"/>
      <c r="Q32" s="11">
        <v>44358</v>
      </c>
      <c r="R32" s="12" t="s">
        <v>74</v>
      </c>
    </row>
    <row r="33" spans="1:18" ht="30" x14ac:dyDescent="0.25">
      <c r="A33" s="4" t="s">
        <v>98</v>
      </c>
      <c r="B33" s="4" t="s">
        <v>99</v>
      </c>
      <c r="C33" s="4" t="s">
        <v>21</v>
      </c>
      <c r="D33" s="6" t="s">
        <v>21</v>
      </c>
      <c r="E33" s="7">
        <v>72490</v>
      </c>
      <c r="F33" s="13"/>
      <c r="G33" s="14">
        <v>652246.75</v>
      </c>
      <c r="H33" s="10">
        <v>969000</v>
      </c>
      <c r="I33" s="10">
        <v>969000</v>
      </c>
      <c r="J33" s="7">
        <v>103</v>
      </c>
      <c r="K33" s="7">
        <v>100</v>
      </c>
      <c r="L33" s="4"/>
      <c r="M33" s="4"/>
      <c r="N33" s="7"/>
      <c r="O33" s="7" t="s">
        <v>100</v>
      </c>
      <c r="P33" s="7"/>
      <c r="Q33" s="13"/>
      <c r="R33" s="29" t="s">
        <v>101</v>
      </c>
    </row>
    <row r="34" spans="1:18" ht="30" x14ac:dyDescent="0.25">
      <c r="A34" s="4" t="s">
        <v>102</v>
      </c>
      <c r="B34" s="4" t="s">
        <v>103</v>
      </c>
      <c r="C34" s="4" t="s">
        <v>63</v>
      </c>
      <c r="D34" s="6" t="s">
        <v>21</v>
      </c>
      <c r="E34" s="7">
        <v>72100</v>
      </c>
      <c r="F34" s="13">
        <v>44321</v>
      </c>
      <c r="G34" s="14">
        <v>527741.69999999995</v>
      </c>
      <c r="H34" s="10">
        <v>504000</v>
      </c>
      <c r="I34" s="10">
        <v>504000</v>
      </c>
      <c r="J34" s="7">
        <v>56.55</v>
      </c>
      <c r="K34" s="7">
        <v>72.900000000000006</v>
      </c>
      <c r="L34" s="4">
        <v>18.9983863</v>
      </c>
      <c r="M34" s="4">
        <v>-98.152384400000003</v>
      </c>
      <c r="N34" s="7" t="s">
        <v>50</v>
      </c>
      <c r="O34" s="7" t="s">
        <v>50</v>
      </c>
      <c r="P34" s="7">
        <v>103129</v>
      </c>
      <c r="Q34" s="13">
        <v>44356</v>
      </c>
      <c r="R34" s="29" t="s">
        <v>93</v>
      </c>
    </row>
    <row r="35" spans="1:18" x14ac:dyDescent="0.25">
      <c r="A35" s="4" t="s">
        <v>104</v>
      </c>
      <c r="B35" s="4" t="s">
        <v>105</v>
      </c>
      <c r="C35" s="4" t="s">
        <v>63</v>
      </c>
      <c r="D35" s="6" t="s">
        <v>21</v>
      </c>
      <c r="E35" s="7">
        <v>72498</v>
      </c>
      <c r="F35" s="13">
        <v>44322</v>
      </c>
      <c r="G35" s="14">
        <v>464529.07</v>
      </c>
      <c r="H35" s="10">
        <v>496000</v>
      </c>
      <c r="I35" s="10">
        <v>496000</v>
      </c>
      <c r="J35" s="7">
        <v>60.52</v>
      </c>
      <c r="K35" s="7">
        <v>63.54</v>
      </c>
      <c r="L35" s="4">
        <v>18.992407799999999</v>
      </c>
      <c r="M35" s="4">
        <v>-98.269222099999993</v>
      </c>
      <c r="N35" s="7" t="s">
        <v>50</v>
      </c>
      <c r="O35" s="7" t="s">
        <v>50</v>
      </c>
      <c r="P35" s="7">
        <v>86988</v>
      </c>
      <c r="Q35" s="13">
        <v>44382</v>
      </c>
      <c r="R35" s="29" t="s">
        <v>70</v>
      </c>
    </row>
    <row r="36" spans="1:18" x14ac:dyDescent="0.25">
      <c r="A36" s="4" t="s">
        <v>106</v>
      </c>
      <c r="B36" s="4" t="s">
        <v>105</v>
      </c>
      <c r="C36" s="4" t="s">
        <v>63</v>
      </c>
      <c r="D36" s="6" t="s">
        <v>21</v>
      </c>
      <c r="E36" s="7">
        <v>72498</v>
      </c>
      <c r="F36" s="13">
        <v>43355</v>
      </c>
      <c r="G36" s="14">
        <v>493487.8</v>
      </c>
      <c r="H36" s="10">
        <v>499000</v>
      </c>
      <c r="I36" s="10">
        <v>499000</v>
      </c>
      <c r="J36" s="7">
        <v>67.040000000000006</v>
      </c>
      <c r="K36" s="7">
        <v>69</v>
      </c>
      <c r="L36" s="4">
        <v>18.983128799999999</v>
      </c>
      <c r="M36" s="4">
        <v>-98.275136799999999</v>
      </c>
      <c r="N36" s="7" t="s">
        <v>50</v>
      </c>
      <c r="O36" s="7" t="s">
        <v>50</v>
      </c>
      <c r="P36" s="7">
        <v>86986</v>
      </c>
      <c r="Q36" s="17">
        <v>43343</v>
      </c>
      <c r="R36" s="29" t="s">
        <v>67</v>
      </c>
    </row>
    <row r="37" spans="1:18" x14ac:dyDescent="0.25">
      <c r="A37" s="3" t="s">
        <v>107</v>
      </c>
      <c r="B37" s="5" t="s">
        <v>108</v>
      </c>
      <c r="C37" s="3" t="s">
        <v>21</v>
      </c>
      <c r="D37" s="6" t="s">
        <v>21</v>
      </c>
      <c r="E37" s="7" t="s">
        <v>109</v>
      </c>
      <c r="F37" s="4"/>
      <c r="G37" s="8">
        <v>815913.80999999994</v>
      </c>
      <c r="H37" s="9">
        <v>380000</v>
      </c>
      <c r="I37" s="10">
        <v>380000</v>
      </c>
      <c r="J37" s="4"/>
      <c r="K37" s="4"/>
      <c r="L37" s="4"/>
      <c r="M37" s="4"/>
      <c r="N37" s="4"/>
      <c r="O37" s="4"/>
      <c r="P37" s="4"/>
      <c r="Q37" s="11">
        <v>44229</v>
      </c>
      <c r="R37" s="12" t="s">
        <v>32</v>
      </c>
    </row>
    <row r="38" spans="1:18" ht="45" x14ac:dyDescent="0.25">
      <c r="A38" s="4" t="s">
        <v>110</v>
      </c>
      <c r="B38" s="4" t="s">
        <v>111</v>
      </c>
      <c r="C38" s="4" t="s">
        <v>21</v>
      </c>
      <c r="D38" s="6" t="s">
        <v>21</v>
      </c>
      <c r="E38" s="7">
        <v>10000</v>
      </c>
      <c r="F38" s="13"/>
      <c r="G38" s="14">
        <v>655180.94999999995</v>
      </c>
      <c r="H38" s="10">
        <v>689315.16930577264</v>
      </c>
      <c r="I38" s="10">
        <v>689315.16930577264</v>
      </c>
      <c r="J38" s="7">
        <v>82.42</v>
      </c>
      <c r="K38" s="7">
        <v>100</v>
      </c>
      <c r="L38" s="4"/>
      <c r="M38" s="4"/>
      <c r="N38" s="7"/>
      <c r="O38" s="7" t="s">
        <v>112</v>
      </c>
      <c r="P38" s="7"/>
      <c r="Q38" s="13"/>
      <c r="R38" s="29" t="s">
        <v>113</v>
      </c>
    </row>
    <row r="39" spans="1:18" x14ac:dyDescent="0.25">
      <c r="A39" s="3" t="s">
        <v>114</v>
      </c>
      <c r="B39" s="5" t="s">
        <v>115</v>
      </c>
      <c r="C39" s="3" t="s">
        <v>21</v>
      </c>
      <c r="D39" s="6" t="s">
        <v>21</v>
      </c>
      <c r="E39" s="7" t="s">
        <v>116</v>
      </c>
      <c r="F39" s="4"/>
      <c r="G39" s="8">
        <v>1620321.37</v>
      </c>
      <c r="H39" s="9">
        <v>1977000</v>
      </c>
      <c r="I39" s="10">
        <v>1977000</v>
      </c>
      <c r="J39" s="4"/>
      <c r="K39" s="4"/>
      <c r="L39" s="4"/>
      <c r="M39" s="4"/>
      <c r="N39" s="4"/>
      <c r="O39" s="4"/>
      <c r="P39" s="4"/>
      <c r="Q39" s="11">
        <v>44165</v>
      </c>
      <c r="R39" s="12" t="s">
        <v>32</v>
      </c>
    </row>
    <row r="40" spans="1:18" x14ac:dyDescent="0.25">
      <c r="A40" s="3" t="s">
        <v>117</v>
      </c>
      <c r="B40" s="5" t="s">
        <v>118</v>
      </c>
      <c r="C40" s="3" t="s">
        <v>119</v>
      </c>
      <c r="D40" s="6" t="s">
        <v>21</v>
      </c>
      <c r="E40" s="7" t="s">
        <v>120</v>
      </c>
      <c r="F40" s="4"/>
      <c r="G40" s="8">
        <v>3491064.29</v>
      </c>
      <c r="H40" s="9">
        <v>3039000</v>
      </c>
      <c r="I40" s="10">
        <v>3039000</v>
      </c>
      <c r="J40" s="4"/>
      <c r="K40" s="4"/>
      <c r="L40" s="4"/>
      <c r="M40" s="4"/>
      <c r="N40" s="4"/>
      <c r="O40" s="4"/>
      <c r="P40" s="4"/>
      <c r="Q40" s="11">
        <v>44077</v>
      </c>
      <c r="R40" s="12" t="s">
        <v>32</v>
      </c>
    </row>
    <row r="41" spans="1:18" ht="25.5" x14ac:dyDescent="0.25">
      <c r="A41" s="3" t="s">
        <v>121</v>
      </c>
      <c r="B41" s="5" t="s">
        <v>122</v>
      </c>
      <c r="C41" s="3" t="s">
        <v>119</v>
      </c>
      <c r="D41" s="6" t="s">
        <v>21</v>
      </c>
      <c r="E41" s="7" t="s">
        <v>123</v>
      </c>
      <c r="F41" s="4"/>
      <c r="G41" s="8">
        <v>6128054.9500000002</v>
      </c>
      <c r="H41" s="9">
        <v>3089000</v>
      </c>
      <c r="I41" s="10">
        <v>3089000</v>
      </c>
      <c r="J41" s="4"/>
      <c r="K41" s="4"/>
      <c r="L41" s="4"/>
      <c r="M41" s="4"/>
      <c r="N41" s="4"/>
      <c r="O41" s="4"/>
      <c r="P41" s="4"/>
      <c r="Q41" s="11">
        <v>44355</v>
      </c>
      <c r="R41" s="12" t="s">
        <v>32</v>
      </c>
    </row>
    <row r="42" spans="1:18" x14ac:dyDescent="0.25">
      <c r="A42" s="3" t="s">
        <v>124</v>
      </c>
      <c r="B42" s="5" t="s">
        <v>125</v>
      </c>
      <c r="C42" s="3" t="s">
        <v>119</v>
      </c>
      <c r="D42" s="6" t="s">
        <v>21</v>
      </c>
      <c r="E42" s="7" t="s">
        <v>126</v>
      </c>
      <c r="F42" s="4"/>
      <c r="G42" s="8">
        <v>2292779.27</v>
      </c>
      <c r="H42" s="9">
        <v>1208110.2906966743</v>
      </c>
      <c r="I42" s="10">
        <v>1208110.2906966743</v>
      </c>
      <c r="J42" s="4"/>
      <c r="K42" s="4"/>
      <c r="L42" s="4"/>
      <c r="M42" s="4"/>
      <c r="N42" s="4"/>
      <c r="O42" s="4"/>
      <c r="P42" s="4"/>
      <c r="Q42" s="11">
        <v>44336</v>
      </c>
      <c r="R42" s="12" t="s">
        <v>74</v>
      </c>
    </row>
    <row r="43" spans="1:18" x14ac:dyDescent="0.25">
      <c r="A43" s="3" t="s">
        <v>127</v>
      </c>
      <c r="B43" s="5" t="s">
        <v>119</v>
      </c>
      <c r="C43" s="3" t="s">
        <v>119</v>
      </c>
      <c r="D43" s="6" t="s">
        <v>21</v>
      </c>
      <c r="E43" s="7" t="s">
        <v>126</v>
      </c>
      <c r="F43" s="4"/>
      <c r="G43" s="8">
        <v>1138672.06</v>
      </c>
      <c r="H43" s="9">
        <v>2698000</v>
      </c>
      <c r="I43" s="10">
        <v>1138672.06</v>
      </c>
      <c r="J43" s="4"/>
      <c r="K43" s="4"/>
      <c r="L43" s="4"/>
      <c r="M43" s="4"/>
      <c r="N43" s="4"/>
      <c r="O43" s="4"/>
      <c r="P43" s="4"/>
      <c r="Q43" s="11">
        <v>44298</v>
      </c>
      <c r="R43" s="12" t="s">
        <v>32</v>
      </c>
    </row>
    <row r="44" spans="1:18" x14ac:dyDescent="0.25">
      <c r="A44" s="3" t="s">
        <v>128</v>
      </c>
      <c r="B44" s="5" t="s">
        <v>129</v>
      </c>
      <c r="C44" s="3" t="s">
        <v>119</v>
      </c>
      <c r="D44" s="6" t="s">
        <v>21</v>
      </c>
      <c r="E44" s="7" t="s">
        <v>130</v>
      </c>
      <c r="F44" s="4"/>
      <c r="G44" s="8">
        <v>2822491.89</v>
      </c>
      <c r="H44" s="9">
        <v>1341000</v>
      </c>
      <c r="I44" s="10">
        <v>1341000</v>
      </c>
      <c r="J44" s="4"/>
      <c r="K44" s="4"/>
      <c r="L44" s="4"/>
      <c r="M44" s="4"/>
      <c r="N44" s="4"/>
      <c r="O44" s="4"/>
      <c r="P44" s="4"/>
      <c r="Q44" s="11">
        <v>44361</v>
      </c>
      <c r="R44" s="12" t="s">
        <v>32</v>
      </c>
    </row>
    <row r="45" spans="1:18" x14ac:dyDescent="0.25">
      <c r="A45" s="3" t="s">
        <v>131</v>
      </c>
      <c r="B45" s="5" t="s">
        <v>132</v>
      </c>
      <c r="C45" s="3" t="s">
        <v>119</v>
      </c>
      <c r="D45" s="6" t="s">
        <v>21</v>
      </c>
      <c r="E45" s="7" t="s">
        <v>133</v>
      </c>
      <c r="F45" s="4"/>
      <c r="G45" s="8">
        <v>934526.46000000008</v>
      </c>
      <c r="H45" s="9">
        <v>300000</v>
      </c>
      <c r="I45" s="10">
        <v>300000</v>
      </c>
      <c r="J45" s="4"/>
      <c r="K45" s="4"/>
      <c r="L45" s="4"/>
      <c r="M45" s="4"/>
      <c r="N45" s="4"/>
      <c r="O45" s="4"/>
      <c r="P45" s="4"/>
      <c r="Q45" s="11">
        <v>43307</v>
      </c>
      <c r="R45" s="12" t="s">
        <v>32</v>
      </c>
    </row>
    <row r="46" spans="1:18" ht="25.5" x14ac:dyDescent="0.25">
      <c r="A46" s="3" t="s">
        <v>134</v>
      </c>
      <c r="B46" s="5" t="s">
        <v>135</v>
      </c>
      <c r="C46" s="3" t="s">
        <v>136</v>
      </c>
      <c r="D46" s="6" t="s">
        <v>21</v>
      </c>
      <c r="E46" s="7" t="s">
        <v>137</v>
      </c>
      <c r="F46" s="4"/>
      <c r="G46" s="8">
        <v>4150310.04</v>
      </c>
      <c r="H46" s="9">
        <v>1852768.64</v>
      </c>
      <c r="I46" s="10">
        <v>1852768.64</v>
      </c>
      <c r="J46" s="4"/>
      <c r="K46" s="4"/>
      <c r="L46" s="4"/>
      <c r="M46" s="4"/>
      <c r="N46" s="4"/>
      <c r="O46" s="4"/>
      <c r="P46" s="4"/>
      <c r="Q46" s="11">
        <v>44377</v>
      </c>
      <c r="R46" s="12" t="s">
        <v>32</v>
      </c>
    </row>
    <row r="47" spans="1:18" ht="25.5" x14ac:dyDescent="0.25">
      <c r="A47" s="3" t="s">
        <v>138</v>
      </c>
      <c r="B47" s="5" t="s">
        <v>139</v>
      </c>
      <c r="C47" s="3" t="s">
        <v>140</v>
      </c>
      <c r="D47" s="6" t="s">
        <v>21</v>
      </c>
      <c r="E47" s="7" t="s">
        <v>141</v>
      </c>
      <c r="F47" s="4"/>
      <c r="G47" s="8">
        <v>4233754.7299999995</v>
      </c>
      <c r="H47" s="9">
        <v>2591000</v>
      </c>
      <c r="I47" s="10">
        <v>2591000</v>
      </c>
      <c r="J47" s="4"/>
      <c r="K47" s="4"/>
      <c r="L47" s="4"/>
      <c r="M47" s="4"/>
      <c r="N47" s="4"/>
      <c r="O47" s="4"/>
      <c r="P47" s="4"/>
      <c r="Q47" s="11">
        <v>43756</v>
      </c>
      <c r="R47" s="12" t="s">
        <v>32</v>
      </c>
    </row>
    <row r="48" spans="1:18" ht="25.5" x14ac:dyDescent="0.25">
      <c r="A48" s="3" t="s">
        <v>142</v>
      </c>
      <c r="B48" s="5" t="s">
        <v>143</v>
      </c>
      <c r="C48" s="3" t="s">
        <v>140</v>
      </c>
      <c r="D48" s="6" t="s">
        <v>21</v>
      </c>
      <c r="E48" s="7" t="s">
        <v>144</v>
      </c>
      <c r="F48" s="4"/>
      <c r="G48" s="8">
        <v>2173377.1799999997</v>
      </c>
      <c r="H48" s="9">
        <v>1325103.5408326096</v>
      </c>
      <c r="I48" s="10">
        <v>1325103.5408326096</v>
      </c>
      <c r="J48" s="4"/>
      <c r="K48" s="4"/>
      <c r="L48" s="4"/>
      <c r="M48" s="4"/>
      <c r="N48" s="4"/>
      <c r="O48" s="4"/>
      <c r="P48" s="4"/>
      <c r="Q48" s="11">
        <v>44119</v>
      </c>
      <c r="R48" s="12" t="s">
        <v>84</v>
      </c>
    </row>
    <row r="49" spans="1:18" ht="25.5" x14ac:dyDescent="0.25">
      <c r="A49" s="3" t="s">
        <v>145</v>
      </c>
      <c r="B49" s="5" t="s">
        <v>146</v>
      </c>
      <c r="C49" s="3" t="s">
        <v>140</v>
      </c>
      <c r="D49" s="6" t="s">
        <v>21</v>
      </c>
      <c r="E49" s="7" t="s">
        <v>147</v>
      </c>
      <c r="F49" s="4"/>
      <c r="G49" s="8">
        <v>6692258.3399999999</v>
      </c>
      <c r="H49" s="9">
        <v>2240000</v>
      </c>
      <c r="I49" s="10">
        <v>2240000</v>
      </c>
      <c r="J49" s="4"/>
      <c r="K49" s="4"/>
      <c r="L49" s="4"/>
      <c r="M49" s="4"/>
      <c r="N49" s="4"/>
      <c r="O49" s="4"/>
      <c r="P49" s="4"/>
      <c r="Q49" s="11">
        <v>44363</v>
      </c>
      <c r="R49" s="12" t="s">
        <v>32</v>
      </c>
    </row>
    <row r="50" spans="1:18" x14ac:dyDescent="0.25">
      <c r="A50" s="3" t="s">
        <v>148</v>
      </c>
      <c r="B50" s="5" t="s">
        <v>149</v>
      </c>
      <c r="C50" s="3" t="s">
        <v>140</v>
      </c>
      <c r="D50" s="6" t="s">
        <v>21</v>
      </c>
      <c r="E50" s="7" t="s">
        <v>150</v>
      </c>
      <c r="F50" s="4"/>
      <c r="G50" s="8">
        <v>3012914.0999999996</v>
      </c>
      <c r="H50" s="9">
        <v>1337553.9122967198</v>
      </c>
      <c r="I50" s="10">
        <v>1337553.9122967198</v>
      </c>
      <c r="J50" s="4"/>
      <c r="K50" s="4"/>
      <c r="L50" s="4"/>
      <c r="M50" s="4"/>
      <c r="N50" s="4"/>
      <c r="O50" s="4"/>
      <c r="P50" s="4"/>
      <c r="Q50" s="11">
        <v>44299</v>
      </c>
      <c r="R50" s="12" t="s">
        <v>32</v>
      </c>
    </row>
    <row r="51" spans="1:18" ht="25.5" x14ac:dyDescent="0.25">
      <c r="A51" s="3" t="s">
        <v>151</v>
      </c>
      <c r="B51" s="5" t="s">
        <v>152</v>
      </c>
      <c r="C51" s="3" t="s">
        <v>140</v>
      </c>
      <c r="D51" s="6" t="s">
        <v>21</v>
      </c>
      <c r="E51" s="7" t="s">
        <v>153</v>
      </c>
      <c r="F51" s="4"/>
      <c r="G51" s="8">
        <v>1712888.8900000001</v>
      </c>
      <c r="H51" s="9">
        <v>1005436.8403004089</v>
      </c>
      <c r="I51" s="10">
        <v>1005436.8403004089</v>
      </c>
      <c r="J51" s="4"/>
      <c r="K51" s="4"/>
      <c r="L51" s="4"/>
      <c r="M51" s="4"/>
      <c r="N51" s="4"/>
      <c r="O51" s="4"/>
      <c r="P51" s="4"/>
      <c r="Q51" s="11">
        <v>44334</v>
      </c>
      <c r="R51" s="12" t="s">
        <v>32</v>
      </c>
    </row>
    <row r="52" spans="1:18" ht="135" x14ac:dyDescent="0.25">
      <c r="A52" s="4" t="s">
        <v>154</v>
      </c>
      <c r="B52" s="4" t="s">
        <v>155</v>
      </c>
      <c r="C52" s="4" t="s">
        <v>140</v>
      </c>
      <c r="D52" s="6" t="s">
        <v>21</v>
      </c>
      <c r="E52" s="7">
        <v>72765</v>
      </c>
      <c r="F52" s="13"/>
      <c r="G52" s="14">
        <v>2671131.87</v>
      </c>
      <c r="H52" s="10">
        <v>4000000</v>
      </c>
      <c r="I52" s="10">
        <v>4000000</v>
      </c>
      <c r="J52" s="7">
        <v>446</v>
      </c>
      <c r="K52" s="7">
        <v>225</v>
      </c>
      <c r="L52" s="4"/>
      <c r="M52" s="4"/>
      <c r="N52" s="7"/>
      <c r="O52" s="7" t="s">
        <v>156</v>
      </c>
      <c r="P52" s="7"/>
      <c r="Q52" s="13"/>
      <c r="R52" s="29" t="s">
        <v>157</v>
      </c>
    </row>
    <row r="53" spans="1:18" ht="60" x14ac:dyDescent="0.25">
      <c r="A53" s="4" t="s">
        <v>158</v>
      </c>
      <c r="B53" s="4" t="s">
        <v>159</v>
      </c>
      <c r="C53" s="4" t="s">
        <v>160</v>
      </c>
      <c r="D53" s="6" t="s">
        <v>21</v>
      </c>
      <c r="E53" s="7">
        <v>72770</v>
      </c>
      <c r="F53" s="13"/>
      <c r="G53" s="14">
        <v>1833000</v>
      </c>
      <c r="H53" s="10">
        <v>1958000</v>
      </c>
      <c r="I53" s="10">
        <v>1958000</v>
      </c>
      <c r="J53" s="7">
        <v>360</v>
      </c>
      <c r="K53" s="7">
        <v>220</v>
      </c>
      <c r="L53" s="4"/>
      <c r="M53" s="4"/>
      <c r="N53" s="7"/>
      <c r="O53" s="7" t="s">
        <v>161</v>
      </c>
      <c r="P53" s="7"/>
      <c r="Q53" s="13"/>
      <c r="R53" s="29" t="s">
        <v>162</v>
      </c>
    </row>
    <row r="54" spans="1:18" ht="75" x14ac:dyDescent="0.25">
      <c r="A54" s="4" t="s">
        <v>163</v>
      </c>
      <c r="B54" s="4" t="s">
        <v>164</v>
      </c>
      <c r="C54" s="4" t="s">
        <v>165</v>
      </c>
      <c r="D54" s="6" t="s">
        <v>21</v>
      </c>
      <c r="E54" s="7">
        <v>75440</v>
      </c>
      <c r="F54" s="13"/>
      <c r="G54" s="14">
        <v>4002759.42</v>
      </c>
      <c r="H54" s="10">
        <v>7445000</v>
      </c>
      <c r="I54" s="10">
        <v>7445000</v>
      </c>
      <c r="J54" s="7">
        <v>2525</v>
      </c>
      <c r="K54" s="7">
        <v>399</v>
      </c>
      <c r="L54" s="4"/>
      <c r="M54" s="4"/>
      <c r="N54" s="7"/>
      <c r="O54" s="7" t="s">
        <v>166</v>
      </c>
      <c r="P54" s="7"/>
      <c r="Q54" s="13"/>
      <c r="R54" s="29" t="s">
        <v>167</v>
      </c>
    </row>
    <row r="55" spans="1:18" x14ac:dyDescent="0.25">
      <c r="A55" s="3" t="s">
        <v>168</v>
      </c>
      <c r="B55" s="5" t="s">
        <v>169</v>
      </c>
      <c r="C55" s="3" t="s">
        <v>169</v>
      </c>
      <c r="D55" s="6" t="s">
        <v>21</v>
      </c>
      <c r="E55" s="7" t="s">
        <v>170</v>
      </c>
      <c r="F55" s="4"/>
      <c r="G55" s="8">
        <v>1803024.65</v>
      </c>
      <c r="H55" s="9">
        <v>2232780</v>
      </c>
      <c r="I55" s="10">
        <v>2232780</v>
      </c>
      <c r="J55" s="4"/>
      <c r="K55" s="4"/>
      <c r="L55" s="4"/>
      <c r="M55" s="4"/>
      <c r="N55" s="4"/>
      <c r="O55" s="4"/>
      <c r="P55" s="4"/>
      <c r="Q55" s="11">
        <v>43658</v>
      </c>
      <c r="R55" s="12" t="s">
        <v>32</v>
      </c>
    </row>
    <row r="56" spans="1:18" x14ac:dyDescent="0.25">
      <c r="A56" s="3" t="s">
        <v>171</v>
      </c>
      <c r="B56" s="5" t="s">
        <v>172</v>
      </c>
      <c r="C56" s="3" t="s">
        <v>173</v>
      </c>
      <c r="D56" s="6" t="s">
        <v>21</v>
      </c>
      <c r="E56" s="7" t="s">
        <v>174</v>
      </c>
      <c r="F56" s="4"/>
      <c r="G56" s="8">
        <v>2221959.46</v>
      </c>
      <c r="H56" s="9">
        <v>1304385.8474184445</v>
      </c>
      <c r="I56" s="10">
        <v>1304385.8474184445</v>
      </c>
      <c r="J56" s="4"/>
      <c r="K56" s="4"/>
      <c r="L56" s="4"/>
      <c r="M56" s="4"/>
      <c r="N56" s="4"/>
      <c r="O56" s="4"/>
      <c r="P56" s="4"/>
      <c r="Q56" s="11">
        <v>44081</v>
      </c>
      <c r="R56" s="12" t="s">
        <v>32</v>
      </c>
    </row>
    <row r="57" spans="1:18" x14ac:dyDescent="0.25">
      <c r="A57" s="3" t="s">
        <v>175</v>
      </c>
      <c r="B57" s="5" t="s">
        <v>176</v>
      </c>
      <c r="C57" s="3" t="s">
        <v>173</v>
      </c>
      <c r="D57" s="6" t="s">
        <v>21</v>
      </c>
      <c r="E57" s="7" t="s">
        <v>177</v>
      </c>
      <c r="F57" s="4"/>
      <c r="G57" s="8">
        <v>1189392.8</v>
      </c>
      <c r="H57" s="9">
        <v>959100.88896105706</v>
      </c>
      <c r="I57" s="10">
        <v>959100.88896105706</v>
      </c>
      <c r="J57" s="4"/>
      <c r="K57" s="4"/>
      <c r="L57" s="4"/>
      <c r="M57" s="4"/>
      <c r="N57" s="4"/>
      <c r="O57" s="4"/>
      <c r="P57" s="4"/>
      <c r="Q57" s="11">
        <v>44291</v>
      </c>
      <c r="R57" s="12" t="s">
        <v>32</v>
      </c>
    </row>
    <row r="58" spans="1:18" x14ac:dyDescent="0.25">
      <c r="A58" s="3" t="s">
        <v>178</v>
      </c>
      <c r="B58" s="5" t="s">
        <v>179</v>
      </c>
      <c r="C58" s="3" t="s">
        <v>180</v>
      </c>
      <c r="D58" s="6" t="s">
        <v>21</v>
      </c>
      <c r="E58" s="7" t="s">
        <v>181</v>
      </c>
      <c r="F58" s="4"/>
      <c r="G58" s="8">
        <v>2468373.3500000006</v>
      </c>
      <c r="H58" s="9">
        <v>784434.46464716329</v>
      </c>
      <c r="I58" s="10">
        <v>784434.46464716329</v>
      </c>
      <c r="J58" s="4"/>
      <c r="K58" s="4"/>
      <c r="L58" s="4"/>
      <c r="M58" s="4"/>
      <c r="N58" s="4"/>
      <c r="O58" s="4"/>
      <c r="P58" s="4"/>
      <c r="Q58" s="11">
        <v>43872</v>
      </c>
      <c r="R58" s="12" t="s">
        <v>32</v>
      </c>
    </row>
    <row r="59" spans="1:18" x14ac:dyDescent="0.25">
      <c r="A59" s="3" t="s">
        <v>182</v>
      </c>
      <c r="B59" s="5" t="s">
        <v>183</v>
      </c>
      <c r="C59" s="3" t="s">
        <v>184</v>
      </c>
      <c r="D59" s="6" t="s">
        <v>21</v>
      </c>
      <c r="E59" s="7" t="s">
        <v>185</v>
      </c>
      <c r="F59" s="4"/>
      <c r="G59" s="8">
        <v>4622279.45</v>
      </c>
      <c r="H59" s="9">
        <v>2099961.59</v>
      </c>
      <c r="I59" s="10">
        <v>2099961.59</v>
      </c>
      <c r="J59" s="4"/>
      <c r="K59" s="4"/>
      <c r="L59" s="4"/>
      <c r="M59" s="4"/>
      <c r="N59" s="4"/>
      <c r="O59" s="4"/>
      <c r="P59" s="4"/>
      <c r="Q59" s="11">
        <v>43601</v>
      </c>
      <c r="R59" s="12" t="s">
        <v>32</v>
      </c>
    </row>
    <row r="60" spans="1:18" x14ac:dyDescent="0.25">
      <c r="A60" s="3" t="s">
        <v>186</v>
      </c>
      <c r="B60" s="5" t="s">
        <v>187</v>
      </c>
      <c r="C60" s="3" t="s">
        <v>188</v>
      </c>
      <c r="D60" s="6" t="s">
        <v>21</v>
      </c>
      <c r="E60" s="7" t="s">
        <v>189</v>
      </c>
      <c r="F60" s="4"/>
      <c r="G60" s="8">
        <v>1396768.75</v>
      </c>
      <c r="H60" s="9">
        <v>1686000</v>
      </c>
      <c r="I60" s="10">
        <v>1686000</v>
      </c>
      <c r="J60" s="4"/>
      <c r="K60" s="4"/>
      <c r="L60" s="4"/>
      <c r="M60" s="4"/>
      <c r="N60" s="4"/>
      <c r="O60" s="4"/>
      <c r="P60" s="4"/>
      <c r="Q60" s="11">
        <v>43552</v>
      </c>
      <c r="R60" s="12" t="s">
        <v>32</v>
      </c>
    </row>
    <row r="61" spans="1:18" x14ac:dyDescent="0.25">
      <c r="A61" s="3" t="s">
        <v>190</v>
      </c>
      <c r="B61" s="5" t="s">
        <v>191</v>
      </c>
      <c r="C61" s="3" t="s">
        <v>192</v>
      </c>
      <c r="D61" s="6" t="s">
        <v>21</v>
      </c>
      <c r="E61" s="7" t="s">
        <v>193</v>
      </c>
      <c r="F61" s="4"/>
      <c r="G61" s="8">
        <v>2719394.8099999996</v>
      </c>
      <c r="H61" s="9">
        <v>2531547.69</v>
      </c>
      <c r="I61" s="10">
        <v>2531547.69</v>
      </c>
      <c r="J61" s="4"/>
      <c r="K61" s="4"/>
      <c r="L61" s="4"/>
      <c r="M61" s="4"/>
      <c r="N61" s="4"/>
      <c r="O61" s="4"/>
      <c r="P61" s="4"/>
      <c r="Q61" s="11">
        <v>43848</v>
      </c>
      <c r="R61" s="12" t="s">
        <v>32</v>
      </c>
    </row>
    <row r="62" spans="1:18" x14ac:dyDescent="0.25">
      <c r="A62" s="18" t="s">
        <v>194</v>
      </c>
      <c r="B62" s="20" t="s">
        <v>195</v>
      </c>
      <c r="C62" s="18" t="s">
        <v>196</v>
      </c>
      <c r="D62" s="21" t="s">
        <v>21</v>
      </c>
      <c r="E62" s="22" t="s">
        <v>197</v>
      </c>
      <c r="F62" s="19"/>
      <c r="G62" s="23">
        <v>5256795.5500000007</v>
      </c>
      <c r="H62" s="24">
        <v>5626850.29</v>
      </c>
      <c r="I62" s="25">
        <v>5626850.29</v>
      </c>
      <c r="J62" s="19"/>
      <c r="K62" s="19"/>
      <c r="L62" s="19"/>
      <c r="M62" s="19"/>
      <c r="N62" s="19"/>
      <c r="O62" s="19"/>
      <c r="P62" s="19"/>
      <c r="Q62" s="26">
        <v>44257</v>
      </c>
      <c r="R62" s="27" t="s">
        <v>32</v>
      </c>
    </row>
  </sheetData>
  <conditionalFormatting sqref="A7:A62">
    <cfRule type="duplicateValues" dxfId="4" priority="1"/>
    <cfRule type="duplicateValues" dxfId="3" priority="2"/>
  </conditionalFormatting>
  <conditionalFormatting sqref="A7:A62"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Juarez Ceja</dc:creator>
  <cp:lastModifiedBy>Arturo Juarez Ceja</cp:lastModifiedBy>
  <dcterms:created xsi:type="dcterms:W3CDTF">2022-08-24T14:08:54Z</dcterms:created>
  <dcterms:modified xsi:type="dcterms:W3CDTF">2022-08-24T14:11:15Z</dcterms:modified>
</cp:coreProperties>
</file>